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5BB4B97A-B45A-46AC-913E-AA227178AB94}" xr6:coauthVersionLast="47" xr6:coauthVersionMax="47" xr10:uidLastSave="{00000000-0000-0000-0000-000000000000}"/>
  <bookViews>
    <workbookView xWindow="-25320" yWindow="390" windowWidth="25440" windowHeight="1539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<sst xmlns="http://schemas.openxmlformats.org/spreadsheetml/2006/main" count="46" uniqueCount="10">
  <si>
    <t>Year</t>
  </si>
  <si>
    <t>Data</t>
  </si>
  <si>
    <t>YoY growth</t>
  </si>
  <si>
    <t>Q1</t>
  </si>
  <si>
    <t>Q2</t>
  </si>
  <si>
    <t>Q3</t>
  </si>
  <si>
    <t>Q4</t>
  </si>
  <si>
    <t>Mobile network data traffic also includes traffic generated by fixed wireless access (FWA) services</t>
  </si>
  <si>
    <t xml:space="preserve">Source: Ericsson traffic measurements (Q4 2022) </t>
  </si>
  <si>
    <t>(EB/month)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</si>
</sst>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767676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/>
              <a:t>Global mobile data traffic, 2015-2022 (quarterly)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903587264746596E-2"/>
          <c:y val="0.11874074074074074"/>
          <c:w val="0.82958456015166193"/>
          <c:h val="0.685466767149155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EN!$E$5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EN!$C$15:$D$46</c:f>
              <c:multiLvlStrCache>
                <c:ptCount val="3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EN!$E$15:$E$46</c:f>
              <c:numCache>
                <c:formatCode>General</c:formatCode>
                <c:ptCount val="32"/>
                <c:pt idx="0">
                  <c:v>3.577</c:v>
                </c:pt>
                <c:pt idx="1">
                  <c:v>4.1070000000000002</c:v>
                </c:pt>
                <c:pt idx="2">
                  <c:v>4.6779999999999999</c:v>
                </c:pt>
                <c:pt idx="3">
                  <c:v>5.2169999999999996</c:v>
                </c:pt>
                <c:pt idx="4">
                  <c:v>5.7119999999999997</c:v>
                </c:pt>
                <c:pt idx="5">
                  <c:v>6.3579999999999997</c:v>
                </c:pt>
                <c:pt idx="6">
                  <c:v>7.0890000000000004</c:v>
                </c:pt>
                <c:pt idx="7">
                  <c:v>8.6669999999999998</c:v>
                </c:pt>
                <c:pt idx="8">
                  <c:v>9.6820000000000004</c:v>
                </c:pt>
                <c:pt idx="9">
                  <c:v>10.634</c:v>
                </c:pt>
                <c:pt idx="10">
                  <c:v>11.691000000000001</c:v>
                </c:pt>
                <c:pt idx="11">
                  <c:v>13.599</c:v>
                </c:pt>
                <c:pt idx="12">
                  <c:v>15.944000000000001</c:v>
                </c:pt>
                <c:pt idx="13">
                  <c:v>18.37</c:v>
                </c:pt>
                <c:pt idx="14">
                  <c:v>21.783000000000001</c:v>
                </c:pt>
                <c:pt idx="15">
                  <c:v>26.538</c:v>
                </c:pt>
                <c:pt idx="16">
                  <c:v>29.021000000000001</c:v>
                </c:pt>
                <c:pt idx="17">
                  <c:v>32.661000000000001</c:v>
                </c:pt>
                <c:pt idx="18">
                  <c:v>36.493000000000002</c:v>
                </c:pt>
                <c:pt idx="19">
                  <c:v>39.558999999999997</c:v>
                </c:pt>
                <c:pt idx="20">
                  <c:v>45.164000000000001</c:v>
                </c:pt>
                <c:pt idx="21">
                  <c:v>50.024999999999999</c:v>
                </c:pt>
                <c:pt idx="22">
                  <c:v>54.793999999999997</c:v>
                </c:pt>
                <c:pt idx="23">
                  <c:v>58.442999999999998</c:v>
                </c:pt>
                <c:pt idx="24">
                  <c:v>66.138000000000005</c:v>
                </c:pt>
                <c:pt idx="25">
                  <c:v>72.2</c:v>
                </c:pt>
                <c:pt idx="26">
                  <c:v>77.81</c:v>
                </c:pt>
                <c:pt idx="27">
                  <c:v>84.162000000000006</c:v>
                </c:pt>
                <c:pt idx="28">
                  <c:v>92.745999999999995</c:v>
                </c:pt>
                <c:pt idx="29">
                  <c:v>100.42</c:v>
                </c:pt>
                <c:pt idx="30">
                  <c:v>107.58</c:v>
                </c:pt>
                <c:pt idx="31">
                  <c:v>118.214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0-4492-983C-0FDB5718C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12872"/>
        <c:axId val="654613200"/>
        <c:extLst/>
      </c:barChart>
      <c:lineChart>
        <c:grouping val="standard"/>
        <c:varyColors val="0"/>
        <c:ser>
          <c:idx val="2"/>
          <c:order val="1"/>
          <c:tx>
            <c:strRef>
              <c:f>EN!$F$5</c:f>
              <c:strCache>
                <c:ptCount val="1"/>
                <c:pt idx="0">
                  <c:v>YoY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EN!$D$7:$D$46</c:f>
              <c:strCache>
                <c:ptCount val="4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EN!$F$15:$F$46</c:f>
              <c:numCache>
                <c:formatCode>0%</c:formatCode>
                <c:ptCount val="32"/>
                <c:pt idx="0">
                  <c:v>0.53</c:v>
                </c:pt>
                <c:pt idx="1">
                  <c:v>0.56000000000000005</c:v>
                </c:pt>
                <c:pt idx="2">
                  <c:v>0.63</c:v>
                </c:pt>
                <c:pt idx="3">
                  <c:v>0.64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0.66</c:v>
                </c:pt>
                <c:pt idx="8">
                  <c:v>0.7</c:v>
                </c:pt>
                <c:pt idx="9">
                  <c:v>0.67</c:v>
                </c:pt>
                <c:pt idx="10">
                  <c:v>0.65</c:v>
                </c:pt>
                <c:pt idx="11">
                  <c:v>0.56999999999999995</c:v>
                </c:pt>
                <c:pt idx="12">
                  <c:v>0.65</c:v>
                </c:pt>
                <c:pt idx="13">
                  <c:v>0.73</c:v>
                </c:pt>
                <c:pt idx="14">
                  <c:v>0.86</c:v>
                </c:pt>
                <c:pt idx="15">
                  <c:v>0.95</c:v>
                </c:pt>
                <c:pt idx="16">
                  <c:v>0.82</c:v>
                </c:pt>
                <c:pt idx="17">
                  <c:v>0.78</c:v>
                </c:pt>
                <c:pt idx="18">
                  <c:v>0.68</c:v>
                </c:pt>
                <c:pt idx="19">
                  <c:v>0.49</c:v>
                </c:pt>
                <c:pt idx="20">
                  <c:v>0.56000000000000005</c:v>
                </c:pt>
                <c:pt idx="21">
                  <c:v>0.53</c:v>
                </c:pt>
                <c:pt idx="22">
                  <c:v>0.5</c:v>
                </c:pt>
                <c:pt idx="23">
                  <c:v>0.48</c:v>
                </c:pt>
                <c:pt idx="24">
                  <c:v>0.46</c:v>
                </c:pt>
                <c:pt idx="25">
                  <c:v>0.44</c:v>
                </c:pt>
                <c:pt idx="26">
                  <c:v>0.42</c:v>
                </c:pt>
                <c:pt idx="27">
                  <c:v>0.44</c:v>
                </c:pt>
                <c:pt idx="28">
                  <c:v>0.4</c:v>
                </c:pt>
                <c:pt idx="29">
                  <c:v>0.39</c:v>
                </c:pt>
                <c:pt idx="30">
                  <c:v>0.38</c:v>
                </c:pt>
                <c:pt idx="31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690-4492-983C-0FDB5718C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971391"/>
        <c:axId val="378988863"/>
      </c:lineChart>
      <c:catAx>
        <c:axId val="65461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3200"/>
        <c:crosses val="autoZero"/>
        <c:auto val="1"/>
        <c:lblAlgn val="ctr"/>
        <c:lblOffset val="100"/>
        <c:noMultiLvlLbl val="0"/>
      </c:catAx>
      <c:valAx>
        <c:axId val="6546132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2872"/>
        <c:crosses val="autoZero"/>
        <c:crossBetween val="between"/>
      </c:valAx>
      <c:valAx>
        <c:axId val="378988863"/>
        <c:scaling>
          <c:orientation val="minMax"/>
          <c:max val="1.150000000000000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971391"/>
        <c:crosses val="max"/>
        <c:crossBetween val="between"/>
        <c:majorUnit val="0.2"/>
      </c:valAx>
      <c:catAx>
        <c:axId val="378971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988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55797523646459"/>
          <c:y val="0.90566530668814915"/>
          <c:w val="0.29614789449295714"/>
          <c:h val="3.7128972739793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76200</xdr:rowOff>
    </xdr:from>
    <xdr:to>
      <xdr:col>17</xdr:col>
      <xdr:colOff>276224</xdr:colOff>
      <xdr:row>34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8F7F187-F58B-44C6-830E-848D5F5B4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0.02326</cdr:x>
      <cdr:y>0.94224</cdr:y>
    </cdr:from>
    <cdr:to>
      <cdr:x>0.50673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0974" y="5438774"/>
          <a:ext cx="37623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0.95879</cdr:x>
      <cdr:y>0.32893</cdr:y>
    </cdr:from>
    <cdr:to>
      <cdr:x>0.99279</cdr:x>
      <cdr:y>0.66456</cdr:y>
    </cdr:to>
    <cdr:sp macro="" textlink="">
      <cdr:nvSpPr>
        <cdr:cNvPr id="4" name="ZoneTexte 5"/>
        <cdr:cNvSpPr txBox="1"/>
      </cdr:nvSpPr>
      <cdr:spPr>
        <a:xfrm xmlns:a="http://schemas.openxmlformats.org/drawingml/2006/main" rot="5400000">
          <a:off x="6624899" y="2735001"/>
          <a:ext cx="193726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Year-on-Year growth (percent)</a:t>
          </a:r>
        </a:p>
      </cdr:txBody>
    </cdr:sp>
  </cdr:relSizeAnchor>
  <cdr:relSizeAnchor xmlns:cdr="http://schemas.openxmlformats.org/drawingml/2006/chartDrawing">
    <cdr:from>
      <cdr:x>0.00775</cdr:x>
      <cdr:y>0.35039</cdr:y>
    </cdr:from>
    <cdr:to>
      <cdr:x>0.04268</cdr:x>
      <cdr:y>0.67016</cdr:y>
    </cdr:to>
    <cdr:sp macro="" textlink="">
      <cdr:nvSpPr>
        <cdr:cNvPr id="5" name="ZoneTexte 4"/>
        <cdr:cNvSpPr txBox="1"/>
      </cdr:nvSpPr>
      <cdr:spPr>
        <a:xfrm xmlns:a="http://schemas.openxmlformats.org/drawingml/2006/main" rot="16200000">
          <a:off x="-726636" y="2809436"/>
          <a:ext cx="1845762" cy="271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Total traffic (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exabytes/month)</a:t>
          </a:r>
          <a:endParaRPr lang="en-US" sz="1000">
            <a:effectLst/>
          </a:endParaRPr>
        </a:p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0.44313</cdr:x>
      <cdr:y>0.41795</cdr:y>
    </cdr:from>
    <cdr:to>
      <cdr:x>0.55687</cdr:x>
      <cdr:y>0.58205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0175B74D-F9F4-4A33-B66C-7C05F95E6EE6}"/>
            </a:ext>
          </a:extLst>
        </cdr:cNvPr>
        <cdr:cNvSpPr txBox="1"/>
      </cdr:nvSpPr>
      <cdr:spPr>
        <a:xfrm xmlns:a="http://schemas.openxmlformats.org/drawingml/2006/main">
          <a:off x="3562349" y="232886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0.44313</cdr:x>
      <cdr:y>0.41795</cdr:y>
    </cdr:from>
    <cdr:to>
      <cdr:x>0.55687</cdr:x>
      <cdr:y>0.58205</cdr:y>
    </cdr:to>
    <cdr:sp macro="" textlink="">
      <cdr:nvSpPr>
        <cdr:cNvPr id="6" name="ZoneTexte 5">
          <a:extLst xmlns:a="http://schemas.openxmlformats.org/drawingml/2006/main">
            <a:ext uri="{FF2B5EF4-FFF2-40B4-BE49-F238E27FC236}">
              <a16:creationId xmlns:a16="http://schemas.microsoft.com/office/drawing/2014/main" id="{6749EE76-F89C-42FE-A561-C0B736216471}"/>
            </a:ext>
          </a:extLst>
        </cdr:cNvPr>
        <cdr:cNvSpPr txBox="1"/>
      </cdr:nvSpPr>
      <cdr:spPr>
        <a:xfrm xmlns:a="http://schemas.openxmlformats.org/drawingml/2006/main">
          <a:off x="3562349" y="232886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</cdr:x>
      <cdr:y>0.94701</cdr:y>
    </cdr:from>
    <cdr:to>
      <cdr:x>0.37085</cdr:x>
      <cdr:y>0.99316</cdr:y>
    </cdr:to>
    <cdr:sp macro="" textlink="">
      <cdr:nvSpPr>
        <cdr:cNvPr id="7" name="ZoneTexte 6">
          <a:extLst xmlns:a="http://schemas.openxmlformats.org/drawingml/2006/main">
            <a:ext uri="{FF2B5EF4-FFF2-40B4-BE49-F238E27FC236}">
              <a16:creationId xmlns:a16="http://schemas.microsoft.com/office/drawing/2014/main" id="{EBE871FE-D274-4F76-8B4A-9D30836948BC}"/>
            </a:ext>
          </a:extLst>
        </cdr:cNvPr>
        <cdr:cNvSpPr txBox="1"/>
      </cdr:nvSpPr>
      <cdr:spPr>
        <a:xfrm xmlns:a="http://schemas.openxmlformats.org/drawingml/2006/main">
          <a:off x="0" y="5276850"/>
          <a:ext cx="2981325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/>
            <a:t>Source: Ericsson traffic measurements (Q4 2022)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H87"/>
  <sheetViews>
    <sheetView showGridLines="0" tabSelected="1" zoomScaleNormal="100" workbookViewId="0">
      <selection activeCell="S18" sqref="S18"/>
    </sheetView>
  </sheetViews>
  <sheetFormatPr baseColWidth="10" defaultColWidth="9.140625" defaultRowHeight="15" x14ac:dyDescent="0.25"/>
  <cols>
    <col min="1" max="3" width="11.42578125" customWidth="1"/>
    <col min="4" max="6" width="11.42578125" style="7" customWidth="1"/>
    <col min="7" max="24" width="11.42578125" customWidth="1"/>
  </cols>
  <sheetData>
    <row r="5" spans="3:6" x14ac:dyDescent="0.25">
      <c r="D5" s="7" t="s">
        <v>0</v>
      </c>
      <c r="E5" s="7" t="s">
        <v>1</v>
      </c>
      <c r="F5" s="7" t="s">
        <v>2</v>
      </c>
    </row>
    <row r="6" spans="3:6" x14ac:dyDescent="0.25">
      <c r="E6" s="7" t="s">
        <v>9</v>
      </c>
    </row>
    <row r="7" spans="3:6" x14ac:dyDescent="0.25">
      <c r="C7" s="9">
        <v>2013</v>
      </c>
      <c r="D7" s="7" t="s">
        <v>3</v>
      </c>
      <c r="E7" s="7">
        <v>1.452</v>
      </c>
      <c r="F7" s="8">
        <v>0.95</v>
      </c>
    </row>
    <row r="8" spans="3:6" x14ac:dyDescent="0.25">
      <c r="C8" s="9"/>
      <c r="D8" s="7" t="s">
        <v>4</v>
      </c>
      <c r="E8" s="7">
        <v>1.6579999999999999</v>
      </c>
      <c r="F8" s="8">
        <v>0.89</v>
      </c>
    </row>
    <row r="9" spans="3:6" x14ac:dyDescent="0.25">
      <c r="C9" s="9"/>
      <c r="D9" s="7" t="s">
        <v>5</v>
      </c>
      <c r="E9" s="7">
        <v>1.8049999999999999</v>
      </c>
      <c r="F9" s="8">
        <v>0.8</v>
      </c>
    </row>
    <row r="10" spans="3:6" x14ac:dyDescent="0.25">
      <c r="C10" s="9"/>
      <c r="D10" s="7" t="s">
        <v>6</v>
      </c>
      <c r="E10" s="7">
        <v>2.0619999999999998</v>
      </c>
      <c r="F10" s="8">
        <v>0.67</v>
      </c>
    </row>
    <row r="11" spans="3:6" x14ac:dyDescent="0.25">
      <c r="C11" s="9">
        <v>2014</v>
      </c>
      <c r="D11" s="7" t="s">
        <v>3</v>
      </c>
      <c r="E11" s="7">
        <v>2.3380000000000001</v>
      </c>
      <c r="F11" s="8">
        <v>0.61</v>
      </c>
    </row>
    <row r="12" spans="3:6" x14ac:dyDescent="0.25">
      <c r="C12" s="9"/>
      <c r="D12" s="7" t="s">
        <v>4</v>
      </c>
      <c r="E12" s="7">
        <v>2.6280000000000001</v>
      </c>
      <c r="F12" s="8">
        <v>0.57999999999999996</v>
      </c>
    </row>
    <row r="13" spans="3:6" x14ac:dyDescent="0.25">
      <c r="C13" s="9"/>
      <c r="D13" s="7" t="s">
        <v>5</v>
      </c>
      <c r="E13" s="7">
        <v>2.867</v>
      </c>
      <c r="F13" s="8">
        <v>0.59</v>
      </c>
    </row>
    <row r="14" spans="3:6" x14ac:dyDescent="0.25">
      <c r="C14" s="9"/>
      <c r="D14" s="7" t="s">
        <v>6</v>
      </c>
      <c r="E14" s="7">
        <v>3.1819999999999999</v>
      </c>
      <c r="F14" s="8">
        <v>0.54</v>
      </c>
    </row>
    <row r="15" spans="3:6" x14ac:dyDescent="0.25">
      <c r="C15" s="9">
        <v>2015</v>
      </c>
      <c r="D15" s="7" t="s">
        <v>3</v>
      </c>
      <c r="E15" s="7">
        <v>3.577</v>
      </c>
      <c r="F15" s="8">
        <v>0.53</v>
      </c>
    </row>
    <row r="16" spans="3:6" x14ac:dyDescent="0.25">
      <c r="C16" s="9"/>
      <c r="D16" s="7" t="s">
        <v>4</v>
      </c>
      <c r="E16" s="7">
        <v>4.1070000000000002</v>
      </c>
      <c r="F16" s="8">
        <v>0.56000000000000005</v>
      </c>
    </row>
    <row r="17" spans="3:6" x14ac:dyDescent="0.25">
      <c r="C17" s="9"/>
      <c r="D17" s="7" t="s">
        <v>5</v>
      </c>
      <c r="E17" s="7">
        <v>4.6779999999999999</v>
      </c>
      <c r="F17" s="8">
        <v>0.63</v>
      </c>
    </row>
    <row r="18" spans="3:6" x14ac:dyDescent="0.25">
      <c r="C18" s="9"/>
      <c r="D18" s="7" t="s">
        <v>6</v>
      </c>
      <c r="E18" s="7">
        <v>5.2169999999999996</v>
      </c>
      <c r="F18" s="8">
        <v>0.64</v>
      </c>
    </row>
    <row r="19" spans="3:6" x14ac:dyDescent="0.25">
      <c r="C19" s="9">
        <v>2016</v>
      </c>
      <c r="D19" s="7" t="s">
        <v>3</v>
      </c>
      <c r="E19" s="7">
        <v>5.7119999999999997</v>
      </c>
      <c r="F19" s="8">
        <v>0.6</v>
      </c>
    </row>
    <row r="20" spans="3:6" x14ac:dyDescent="0.25">
      <c r="C20" s="9"/>
      <c r="D20" s="7" t="s">
        <v>4</v>
      </c>
      <c r="E20" s="7">
        <v>6.3579999999999997</v>
      </c>
      <c r="F20" s="8">
        <v>0.55000000000000004</v>
      </c>
    </row>
    <row r="21" spans="3:6" x14ac:dyDescent="0.25">
      <c r="C21" s="9"/>
      <c r="D21" s="7" t="s">
        <v>5</v>
      </c>
      <c r="E21" s="7">
        <v>7.0890000000000004</v>
      </c>
      <c r="F21" s="8">
        <v>0.52</v>
      </c>
    </row>
    <row r="22" spans="3:6" x14ac:dyDescent="0.25">
      <c r="C22" s="9"/>
      <c r="D22" s="7" t="s">
        <v>6</v>
      </c>
      <c r="E22" s="7">
        <v>8.6669999999999998</v>
      </c>
      <c r="F22" s="8">
        <v>0.66</v>
      </c>
    </row>
    <row r="23" spans="3:6" x14ac:dyDescent="0.25">
      <c r="C23" s="9">
        <v>2017</v>
      </c>
      <c r="D23" s="7" t="s">
        <v>3</v>
      </c>
      <c r="E23" s="7">
        <v>9.6820000000000004</v>
      </c>
      <c r="F23" s="8">
        <v>0.7</v>
      </c>
    </row>
    <row r="24" spans="3:6" x14ac:dyDescent="0.25">
      <c r="C24" s="9"/>
      <c r="D24" s="7" t="s">
        <v>4</v>
      </c>
      <c r="E24" s="7">
        <v>10.634</v>
      </c>
      <c r="F24" s="8">
        <v>0.67</v>
      </c>
    </row>
    <row r="25" spans="3:6" x14ac:dyDescent="0.25">
      <c r="C25" s="9"/>
      <c r="D25" s="7" t="s">
        <v>5</v>
      </c>
      <c r="E25" s="7">
        <v>11.691000000000001</v>
      </c>
      <c r="F25" s="8">
        <v>0.65</v>
      </c>
    </row>
    <row r="26" spans="3:6" x14ac:dyDescent="0.25">
      <c r="C26" s="9"/>
      <c r="D26" s="7" t="s">
        <v>6</v>
      </c>
      <c r="E26" s="7">
        <v>13.599</v>
      </c>
      <c r="F26" s="8">
        <v>0.56999999999999995</v>
      </c>
    </row>
    <row r="27" spans="3:6" x14ac:dyDescent="0.25">
      <c r="C27" s="9">
        <v>2018</v>
      </c>
      <c r="D27" s="7" t="s">
        <v>3</v>
      </c>
      <c r="E27" s="7">
        <v>15.944000000000001</v>
      </c>
      <c r="F27" s="8">
        <v>0.65</v>
      </c>
    </row>
    <row r="28" spans="3:6" x14ac:dyDescent="0.25">
      <c r="C28" s="9"/>
      <c r="D28" s="7" t="s">
        <v>4</v>
      </c>
      <c r="E28" s="7">
        <v>18.37</v>
      </c>
      <c r="F28" s="8">
        <v>0.73</v>
      </c>
    </row>
    <row r="29" spans="3:6" x14ac:dyDescent="0.25">
      <c r="C29" s="9"/>
      <c r="D29" s="7" t="s">
        <v>5</v>
      </c>
      <c r="E29" s="7">
        <v>21.783000000000001</v>
      </c>
      <c r="F29" s="8">
        <v>0.86</v>
      </c>
    </row>
    <row r="30" spans="3:6" x14ac:dyDescent="0.25">
      <c r="C30" s="9"/>
      <c r="D30" s="7" t="s">
        <v>6</v>
      </c>
      <c r="E30" s="7">
        <v>26.538</v>
      </c>
      <c r="F30" s="8">
        <v>0.95</v>
      </c>
    </row>
    <row r="31" spans="3:6" x14ac:dyDescent="0.25">
      <c r="C31" s="1">
        <v>2019</v>
      </c>
      <c r="D31" s="7" t="s">
        <v>3</v>
      </c>
      <c r="E31" s="7">
        <v>29.021000000000001</v>
      </c>
      <c r="F31" s="8">
        <v>0.82</v>
      </c>
    </row>
    <row r="32" spans="3:6" x14ac:dyDescent="0.25">
      <c r="D32" s="7" t="s">
        <v>4</v>
      </c>
      <c r="E32" s="7">
        <v>32.661000000000001</v>
      </c>
      <c r="F32" s="8">
        <v>0.78</v>
      </c>
    </row>
    <row r="33" spans="3:8" x14ac:dyDescent="0.25">
      <c r="D33" s="7" t="s">
        <v>5</v>
      </c>
      <c r="E33" s="7">
        <v>36.493000000000002</v>
      </c>
      <c r="F33" s="8">
        <v>0.68</v>
      </c>
    </row>
    <row r="34" spans="3:8" x14ac:dyDescent="0.25">
      <c r="D34" s="7" t="s">
        <v>6</v>
      </c>
      <c r="E34" s="7">
        <v>39.558999999999997</v>
      </c>
      <c r="F34" s="8">
        <v>0.49</v>
      </c>
    </row>
    <row r="35" spans="3:8" x14ac:dyDescent="0.25">
      <c r="C35" s="2">
        <v>2020</v>
      </c>
      <c r="D35" s="7" t="s">
        <v>3</v>
      </c>
      <c r="E35" s="7">
        <v>45.164000000000001</v>
      </c>
      <c r="F35" s="8">
        <v>0.56000000000000005</v>
      </c>
    </row>
    <row r="36" spans="3:8" x14ac:dyDescent="0.25">
      <c r="C36" s="2"/>
      <c r="D36" s="7" t="s">
        <v>4</v>
      </c>
      <c r="E36" s="7">
        <v>50.024999999999999</v>
      </c>
      <c r="F36" s="8">
        <v>0.53</v>
      </c>
    </row>
    <row r="37" spans="3:8" x14ac:dyDescent="0.25">
      <c r="D37" s="7" t="s">
        <v>5</v>
      </c>
      <c r="E37" s="7">
        <v>54.793999999999997</v>
      </c>
      <c r="F37" s="8">
        <v>0.5</v>
      </c>
      <c r="H37" s="5" t="s">
        <v>7</v>
      </c>
    </row>
    <row r="38" spans="3:8" x14ac:dyDescent="0.25">
      <c r="D38" s="7" t="s">
        <v>6</v>
      </c>
      <c r="E38" s="7">
        <v>58.442999999999998</v>
      </c>
      <c r="F38" s="8">
        <v>0.48</v>
      </c>
    </row>
    <row r="39" spans="3:8" x14ac:dyDescent="0.25">
      <c r="C39" s="4">
        <v>2021</v>
      </c>
      <c r="D39" s="7" t="s">
        <v>3</v>
      </c>
      <c r="E39" s="7">
        <v>66.138000000000005</v>
      </c>
      <c r="F39" s="8">
        <v>0.46</v>
      </c>
    </row>
    <row r="40" spans="3:8" x14ac:dyDescent="0.25">
      <c r="D40" s="7" t="s">
        <v>4</v>
      </c>
      <c r="E40" s="7">
        <v>72.2</v>
      </c>
      <c r="F40" s="8">
        <v>0.44</v>
      </c>
    </row>
    <row r="41" spans="3:8" x14ac:dyDescent="0.25">
      <c r="D41" s="7" t="s">
        <v>5</v>
      </c>
      <c r="E41" s="7">
        <v>77.81</v>
      </c>
      <c r="F41" s="8">
        <v>0.42</v>
      </c>
    </row>
    <row r="42" spans="3:8" x14ac:dyDescent="0.25">
      <c r="D42" s="7" t="s">
        <v>6</v>
      </c>
      <c r="E42" s="7">
        <v>84.162000000000006</v>
      </c>
      <c r="F42" s="8">
        <v>0.44</v>
      </c>
    </row>
    <row r="43" spans="3:8" x14ac:dyDescent="0.25">
      <c r="C43" s="6">
        <v>2022</v>
      </c>
      <c r="D43" s="7" t="s">
        <v>3</v>
      </c>
      <c r="E43" s="7">
        <v>92.745999999999995</v>
      </c>
      <c r="F43" s="8">
        <v>0.4</v>
      </c>
    </row>
    <row r="44" spans="3:8" x14ac:dyDescent="0.25">
      <c r="D44" s="7" t="s">
        <v>4</v>
      </c>
      <c r="E44" s="7">
        <v>100.42</v>
      </c>
      <c r="F44" s="8">
        <v>0.39</v>
      </c>
    </row>
    <row r="45" spans="3:8" x14ac:dyDescent="0.25">
      <c r="D45" s="7" t="s">
        <v>5</v>
      </c>
      <c r="E45" s="7">
        <v>107.58</v>
      </c>
      <c r="F45" s="8">
        <v>0.38</v>
      </c>
      <c r="H45" s="5"/>
    </row>
    <row r="46" spans="3:8" x14ac:dyDescent="0.25">
      <c r="D46" s="7" t="s">
        <v>6</v>
      </c>
      <c r="E46" s="7">
        <v>118.214</v>
      </c>
      <c r="F46" s="8">
        <v>0.4</v>
      </c>
      <c r="H46" s="5"/>
    </row>
    <row r="47" spans="3:8" x14ac:dyDescent="0.25">
      <c r="F47" s="8"/>
    </row>
    <row r="48" spans="3:8" x14ac:dyDescent="0.25">
      <c r="C48" t="s">
        <v>8</v>
      </c>
    </row>
    <row r="56" spans="3:6" x14ac:dyDescent="0.25">
      <c r="C56" s="9"/>
      <c r="F56" s="8"/>
    </row>
    <row r="57" spans="3:6" x14ac:dyDescent="0.25">
      <c r="C57" s="9"/>
      <c r="F57" s="8"/>
    </row>
    <row r="58" spans="3:6" x14ac:dyDescent="0.25">
      <c r="C58" s="9"/>
      <c r="F58" s="8"/>
    </row>
    <row r="59" spans="3:6" x14ac:dyDescent="0.25">
      <c r="C59" s="9"/>
      <c r="F59" s="8"/>
    </row>
    <row r="60" spans="3:6" x14ac:dyDescent="0.25">
      <c r="C60" s="9"/>
      <c r="F60" s="8"/>
    </row>
    <row r="61" spans="3:6" x14ac:dyDescent="0.25">
      <c r="C61" s="9"/>
      <c r="F61" s="8"/>
    </row>
    <row r="62" spans="3:6" x14ac:dyDescent="0.25">
      <c r="C62" s="9"/>
      <c r="F62" s="8"/>
    </row>
    <row r="63" spans="3:6" x14ac:dyDescent="0.25">
      <c r="C63" s="9"/>
      <c r="F63" s="8"/>
    </row>
    <row r="64" spans="3:6" x14ac:dyDescent="0.25">
      <c r="C64" s="9"/>
      <c r="F64" s="8"/>
    </row>
    <row r="65" spans="3:6" x14ac:dyDescent="0.25">
      <c r="C65" s="9"/>
      <c r="F65" s="8"/>
    </row>
    <row r="66" spans="3:6" x14ac:dyDescent="0.25">
      <c r="C66" s="9"/>
      <c r="F66" s="8"/>
    </row>
    <row r="67" spans="3:6" x14ac:dyDescent="0.25">
      <c r="C67" s="9"/>
      <c r="F67" s="8"/>
    </row>
    <row r="68" spans="3:6" x14ac:dyDescent="0.25">
      <c r="C68" s="9"/>
      <c r="F68" s="8"/>
    </row>
    <row r="69" spans="3:6" x14ac:dyDescent="0.25">
      <c r="C69" s="9"/>
      <c r="F69" s="8"/>
    </row>
    <row r="70" spans="3:6" x14ac:dyDescent="0.25">
      <c r="C70" s="9"/>
      <c r="F70" s="8"/>
    </row>
    <row r="71" spans="3:6" x14ac:dyDescent="0.25">
      <c r="C71" s="9"/>
      <c r="F71" s="8"/>
    </row>
    <row r="72" spans="3:6" x14ac:dyDescent="0.25">
      <c r="C72" s="3"/>
      <c r="F72" s="8"/>
    </row>
    <row r="73" spans="3:6" x14ac:dyDescent="0.25">
      <c r="F73" s="8"/>
    </row>
    <row r="74" spans="3:6" x14ac:dyDescent="0.25">
      <c r="F74" s="8"/>
    </row>
    <row r="75" spans="3:6" x14ac:dyDescent="0.25">
      <c r="F75" s="8"/>
    </row>
    <row r="76" spans="3:6" x14ac:dyDescent="0.25">
      <c r="C76" s="3"/>
      <c r="F76" s="8"/>
    </row>
    <row r="77" spans="3:6" x14ac:dyDescent="0.25">
      <c r="C77" s="3"/>
      <c r="F77" s="8"/>
    </row>
    <row r="78" spans="3:6" x14ac:dyDescent="0.25">
      <c r="F78" s="8"/>
    </row>
    <row r="79" spans="3:6" x14ac:dyDescent="0.25">
      <c r="F79" s="8"/>
    </row>
    <row r="80" spans="3:6" x14ac:dyDescent="0.25">
      <c r="C80" s="4"/>
      <c r="F80" s="8"/>
    </row>
    <row r="81" spans="3:6" x14ac:dyDescent="0.25">
      <c r="F81" s="8"/>
    </row>
    <row r="82" spans="3:6" x14ac:dyDescent="0.25">
      <c r="F82" s="8"/>
    </row>
    <row r="83" spans="3:6" x14ac:dyDescent="0.25">
      <c r="F83" s="8"/>
    </row>
    <row r="84" spans="3:6" x14ac:dyDescent="0.25">
      <c r="C84" s="6"/>
      <c r="F84" s="8"/>
    </row>
    <row r="85" spans="3:6" x14ac:dyDescent="0.25">
      <c r="F85" s="8"/>
    </row>
    <row r="86" spans="3:6" x14ac:dyDescent="0.25">
      <c r="F86" s="8"/>
    </row>
    <row r="87" spans="3:6" x14ac:dyDescent="0.25">
      <c r="F87" s="8"/>
    </row>
  </sheetData>
  <sortState xmlns:xlrd2="http://schemas.microsoft.com/office/spreadsheetml/2017/richdata2" ref="D35:F60">
    <sortCondition ref="E35:E60"/>
  </sortState>
  <mergeCells count="10">
    <mergeCell ref="C64:C67"/>
    <mergeCell ref="C68:C71"/>
    <mergeCell ref="C56:C59"/>
    <mergeCell ref="C60:C63"/>
    <mergeCell ref="C7:C10"/>
    <mergeCell ref="C11:C14"/>
    <mergeCell ref="C15:C18"/>
    <mergeCell ref="C19:C22"/>
    <mergeCell ref="C23:C26"/>
    <mergeCell ref="C27:C30"/>
  </mergeCells>
  <phoneticPr fontId="2" type="noConversion"/>
  <pageMargins left="0.7" right="0.7" top="0.75" bottom="0.75" header="0.3" footer="0.3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2019-03-05T10:22:22Z</dcterms:created>
  <dcterms:modified xsi:type="dcterms:W3CDTF">2023-05-31T13:23:48Z</dcterms:modified>
</cp:coreProperties>
</file>